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035" windowHeight="117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L8" i="1" l="1"/>
  <c r="M8" i="1"/>
  <c r="N8" i="1"/>
  <c r="O8" i="1"/>
  <c r="P8" i="1"/>
  <c r="Q8" i="1"/>
  <c r="R8" i="1"/>
  <c r="L9" i="1"/>
  <c r="M9" i="1"/>
  <c r="N9" i="1"/>
  <c r="O9" i="1"/>
  <c r="P9" i="1"/>
  <c r="Q9" i="1"/>
  <c r="R9" i="1"/>
  <c r="L10" i="1"/>
  <c r="M10" i="1"/>
  <c r="N10" i="1"/>
  <c r="O10" i="1"/>
  <c r="P10" i="1"/>
  <c r="Q10" i="1"/>
  <c r="R10" i="1"/>
  <c r="L11" i="1"/>
  <c r="M11" i="1"/>
  <c r="N11" i="1"/>
  <c r="O11" i="1"/>
  <c r="P11" i="1"/>
  <c r="Q11" i="1"/>
  <c r="R11" i="1"/>
  <c r="L12" i="1"/>
  <c r="M12" i="1"/>
  <c r="N12" i="1"/>
  <c r="O12" i="1"/>
  <c r="P12" i="1"/>
  <c r="Q12" i="1"/>
  <c r="R12" i="1"/>
  <c r="L13" i="1"/>
  <c r="M13" i="1"/>
  <c r="N13" i="1"/>
  <c r="O13" i="1"/>
  <c r="P13" i="1"/>
  <c r="Q13" i="1"/>
  <c r="R13" i="1"/>
  <c r="L14" i="1"/>
  <c r="M14" i="1"/>
  <c r="N14" i="1"/>
  <c r="O14" i="1"/>
  <c r="P14" i="1"/>
  <c r="Q14" i="1"/>
  <c r="R14" i="1"/>
  <c r="L15" i="1"/>
  <c r="M15" i="1"/>
  <c r="N15" i="1"/>
  <c r="O15" i="1"/>
  <c r="P15" i="1"/>
  <c r="Q15" i="1"/>
  <c r="R15" i="1"/>
  <c r="L16" i="1"/>
  <c r="M16" i="1"/>
  <c r="N16" i="1"/>
  <c r="O16" i="1"/>
  <c r="P16" i="1"/>
  <c r="Q16" i="1"/>
  <c r="R16" i="1"/>
  <c r="L17" i="1"/>
  <c r="M17" i="1"/>
  <c r="N17" i="1"/>
  <c r="O17" i="1"/>
  <c r="P17" i="1"/>
  <c r="Q17" i="1"/>
  <c r="R17" i="1"/>
  <c r="L18" i="1"/>
  <c r="M18" i="1"/>
  <c r="N18" i="1"/>
  <c r="O18" i="1"/>
  <c r="P18" i="1"/>
  <c r="Q18" i="1"/>
  <c r="R18" i="1"/>
  <c r="L19" i="1"/>
  <c r="M19" i="1"/>
  <c r="N19" i="1"/>
  <c r="O19" i="1"/>
  <c r="P19" i="1"/>
  <c r="Q19" i="1"/>
  <c r="R19" i="1"/>
  <c r="L20" i="1"/>
  <c r="M20" i="1"/>
  <c r="N20" i="1"/>
  <c r="O20" i="1"/>
  <c r="P20" i="1"/>
  <c r="Q20" i="1"/>
  <c r="R20" i="1"/>
  <c r="L21" i="1"/>
  <c r="M21" i="1"/>
  <c r="N21" i="1"/>
  <c r="O21" i="1"/>
  <c r="P21" i="1"/>
  <c r="Q21" i="1"/>
  <c r="R21" i="1"/>
  <c r="L22" i="1"/>
  <c r="M22" i="1"/>
  <c r="N22" i="1"/>
  <c r="O22" i="1"/>
  <c r="P22" i="1"/>
  <c r="Q22" i="1"/>
  <c r="R22" i="1"/>
  <c r="L23" i="1"/>
  <c r="M23" i="1"/>
  <c r="N23" i="1"/>
  <c r="O23" i="1"/>
  <c r="P23" i="1"/>
  <c r="Q23" i="1"/>
  <c r="R23" i="1"/>
  <c r="L24" i="1"/>
  <c r="M24" i="1"/>
  <c r="N24" i="1"/>
  <c r="O24" i="1"/>
  <c r="P24" i="1"/>
  <c r="Q24" i="1"/>
  <c r="R24" i="1"/>
  <c r="L25" i="1"/>
  <c r="M25" i="1"/>
  <c r="N25" i="1"/>
  <c r="O25" i="1"/>
  <c r="P25" i="1"/>
  <c r="Q25" i="1"/>
  <c r="R25" i="1"/>
  <c r="L26" i="1"/>
  <c r="M26" i="1"/>
  <c r="N26" i="1"/>
  <c r="O26" i="1"/>
  <c r="P26" i="1"/>
  <c r="Q26" i="1"/>
  <c r="R26" i="1"/>
  <c r="L27" i="1"/>
  <c r="M27" i="1"/>
  <c r="N27" i="1"/>
  <c r="O27" i="1"/>
  <c r="P27" i="1"/>
  <c r="Q27" i="1"/>
  <c r="R27" i="1"/>
  <c r="L28" i="1"/>
  <c r="M28" i="1"/>
  <c r="N28" i="1"/>
  <c r="O28" i="1"/>
  <c r="P28" i="1"/>
  <c r="Q28" i="1"/>
  <c r="R28" i="1"/>
  <c r="L29" i="1"/>
  <c r="M29" i="1"/>
  <c r="N29" i="1"/>
  <c r="O29" i="1"/>
  <c r="P29" i="1"/>
  <c r="Q29" i="1"/>
  <c r="R29" i="1"/>
  <c r="L30" i="1"/>
  <c r="M30" i="1"/>
  <c r="N30" i="1"/>
  <c r="O30" i="1"/>
  <c r="P30" i="1"/>
  <c r="Q30" i="1"/>
  <c r="R30" i="1"/>
  <c r="L31" i="1"/>
  <c r="M31" i="1"/>
  <c r="N31" i="1"/>
  <c r="O31" i="1"/>
  <c r="P31" i="1"/>
  <c r="Q31" i="1"/>
  <c r="R31" i="1"/>
  <c r="L32" i="1"/>
  <c r="M32" i="1"/>
  <c r="N32" i="1"/>
  <c r="O32" i="1"/>
  <c r="P32" i="1"/>
  <c r="Q32" i="1"/>
  <c r="R32" i="1"/>
  <c r="L33" i="1"/>
  <c r="M33" i="1"/>
  <c r="N33" i="1"/>
  <c r="O33" i="1"/>
  <c r="P33" i="1"/>
  <c r="Q33" i="1"/>
  <c r="R33" i="1"/>
  <c r="L34" i="1"/>
  <c r="M34" i="1"/>
  <c r="N34" i="1"/>
  <c r="O34" i="1"/>
  <c r="P34" i="1"/>
  <c r="Q34" i="1"/>
  <c r="R34" i="1"/>
  <c r="L35" i="1"/>
  <c r="M35" i="1"/>
  <c r="N35" i="1"/>
  <c r="O35" i="1"/>
  <c r="P35" i="1"/>
  <c r="Q35" i="1"/>
  <c r="R35" i="1"/>
  <c r="M7" i="1"/>
  <c r="N7" i="1"/>
  <c r="O7" i="1"/>
  <c r="P7" i="1"/>
  <c r="Q7" i="1"/>
  <c r="R7" i="1"/>
  <c r="L7" i="1"/>
</calcChain>
</file>

<file path=xl/sharedStrings.xml><?xml version="1.0" encoding="utf-8"?>
<sst xmlns="http://schemas.openxmlformats.org/spreadsheetml/2006/main" count="10" uniqueCount="8">
  <si>
    <t>Температура нагрева нихромовой проволоки, °C</t>
  </si>
  <si>
    <t>D, мм</t>
  </si>
  <si>
    <t>=</t>
  </si>
  <si>
    <t>Удельное сопротивление, Ом*мм2/м</t>
  </si>
  <si>
    <t>Напряжение, В</t>
  </si>
  <si>
    <t>Длина иглы (нихромовой проволоки), см</t>
  </si>
  <si>
    <t>у хромаля (Х23Ю5Т) -  1.39</t>
  </si>
  <si>
    <t>Сила тока,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</si>
</sst>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1" fillId="3" borderId="0" xfId="0" applyFont="1" applyFill="1" applyAlignment="1"/>
    <xf numFmtId="0" fontId="1" fillId="0" borderId="0" xfId="0" applyFont="1" applyFill="1" applyAlignment="1"/>
    <xf numFmtId="0" fontId="0" fillId="2" borderId="0" xfId="0" applyFill="1"/>
    <xf numFmtId="2" fontId="0" fillId="2" borderId="0" xfId="0" applyNumberFormat="1" applyFill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vertical="top"/>
    </xf>
    <xf numFmtId="0" fontId="0" fillId="0" borderId="0" xfId="0" applyFill="1"/>
    <xf numFmtId="2" fontId="0" fillId="0" borderId="0" xfId="0" applyNumberForma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1"/>
  <sheetViews>
    <sheetView tabSelected="1" workbookViewId="0">
      <selection activeCell="T14" sqref="T14"/>
    </sheetView>
  </sheetViews>
  <sheetFormatPr defaultRowHeight="15" x14ac:dyDescent="0.25"/>
  <cols>
    <col min="1" max="1" width="4.28515625" customWidth="1"/>
    <col min="10" max="10" width="9.140625" customWidth="1"/>
    <col min="11" max="11" width="11.7109375" customWidth="1"/>
  </cols>
  <sheetData>
    <row r="1" spans="2:18" x14ac:dyDescent="0.25">
      <c r="B1" s="2" t="s">
        <v>3</v>
      </c>
      <c r="C1" s="2"/>
      <c r="D1" s="2"/>
      <c r="E1" s="2"/>
      <c r="F1" s="2"/>
      <c r="G1" s="7" t="s">
        <v>2</v>
      </c>
      <c r="H1" s="24">
        <v>1.1000000000000001</v>
      </c>
      <c r="I1" t="s">
        <v>6</v>
      </c>
    </row>
    <row r="2" spans="2:18" x14ac:dyDescent="0.25">
      <c r="B2" s="2" t="s">
        <v>5</v>
      </c>
      <c r="C2" s="2"/>
      <c r="D2" s="2"/>
      <c r="E2" s="2"/>
      <c r="F2" s="2"/>
      <c r="G2" s="7" t="s">
        <v>2</v>
      </c>
      <c r="H2" s="24">
        <v>5</v>
      </c>
    </row>
    <row r="4" spans="2:18" ht="15" customHeight="1" x14ac:dyDescent="0.25">
      <c r="D4" s="4" t="s">
        <v>0</v>
      </c>
      <c r="E4" s="4"/>
      <c r="F4" s="4"/>
      <c r="G4" s="4"/>
      <c r="H4" s="4"/>
      <c r="I4" s="4"/>
      <c r="J4" s="4"/>
      <c r="K4" s="20"/>
      <c r="L4" s="4" t="s">
        <v>0</v>
      </c>
      <c r="M4" s="4"/>
      <c r="N4" s="4"/>
      <c r="O4" s="4"/>
      <c r="P4" s="4"/>
      <c r="Q4" s="4"/>
      <c r="R4" s="4"/>
    </row>
    <row r="5" spans="2:18" x14ac:dyDescent="0.25">
      <c r="B5" s="9"/>
      <c r="C5" s="9"/>
      <c r="D5" s="5">
        <v>200</v>
      </c>
      <c r="E5" s="5">
        <v>400</v>
      </c>
      <c r="F5" s="5">
        <v>600</v>
      </c>
      <c r="G5" s="5">
        <v>700</v>
      </c>
      <c r="H5" s="5">
        <v>800</v>
      </c>
      <c r="I5" s="5">
        <v>900</v>
      </c>
      <c r="J5" s="5">
        <v>1000</v>
      </c>
      <c r="K5" s="20"/>
      <c r="L5" s="5">
        <v>200</v>
      </c>
      <c r="M5" s="5">
        <v>400</v>
      </c>
      <c r="N5" s="5">
        <v>600</v>
      </c>
      <c r="O5" s="5">
        <v>700</v>
      </c>
      <c r="P5" s="5">
        <v>800</v>
      </c>
      <c r="Q5" s="5">
        <v>900</v>
      </c>
      <c r="R5" s="5">
        <v>1000</v>
      </c>
    </row>
    <row r="6" spans="2:18" ht="15" customHeight="1" x14ac:dyDescent="0.25">
      <c r="C6" s="8" t="s">
        <v>1</v>
      </c>
      <c r="D6" s="4" t="s">
        <v>7</v>
      </c>
      <c r="E6" s="4"/>
      <c r="F6" s="4"/>
      <c r="G6" s="4"/>
      <c r="H6" s="4"/>
      <c r="I6" s="4"/>
      <c r="J6" s="4"/>
      <c r="K6" s="20"/>
      <c r="L6" s="6" t="s">
        <v>4</v>
      </c>
      <c r="M6" s="6"/>
      <c r="N6" s="6"/>
      <c r="O6" s="6"/>
      <c r="P6" s="6"/>
      <c r="Q6" s="6"/>
      <c r="R6" s="6"/>
    </row>
    <row r="7" spans="2:18" x14ac:dyDescent="0.25">
      <c r="C7" s="22">
        <v>5</v>
      </c>
      <c r="D7" s="3">
        <v>52</v>
      </c>
      <c r="E7" s="3">
        <v>83</v>
      </c>
      <c r="F7" s="3">
        <v>105</v>
      </c>
      <c r="G7" s="3">
        <v>124</v>
      </c>
      <c r="H7" s="3">
        <v>146</v>
      </c>
      <c r="I7" s="3">
        <v>173</v>
      </c>
      <c r="J7" s="3">
        <v>206</v>
      </c>
      <c r="K7" s="10"/>
      <c r="L7" s="11">
        <f>$H$1*$H$2*D7*4/(100*$C7*$C7*PI())</f>
        <v>0.14565860391770261</v>
      </c>
      <c r="M7" s="11">
        <f t="shared" ref="M7:R7" si="0">$H$1*$H$2*E7*4/(100*$C7*$C7*PI())</f>
        <v>0.23249354086864071</v>
      </c>
      <c r="N7" s="11">
        <f t="shared" si="0"/>
        <v>0.2941183348338226</v>
      </c>
      <c r="O7" s="11">
        <f t="shared" si="0"/>
        <v>0.34733974780375237</v>
      </c>
      <c r="P7" s="11">
        <f t="shared" si="0"/>
        <v>0.40896454176893426</v>
      </c>
      <c r="Q7" s="11">
        <f t="shared" si="0"/>
        <v>0.48459497072620294</v>
      </c>
      <c r="R7" s="11">
        <f t="shared" si="0"/>
        <v>0.57703216167397575</v>
      </c>
    </row>
    <row r="8" spans="2:18" x14ac:dyDescent="0.25">
      <c r="C8" s="23">
        <v>4</v>
      </c>
      <c r="D8" s="1">
        <v>37</v>
      </c>
      <c r="E8" s="1">
        <v>60</v>
      </c>
      <c r="F8" s="1">
        <v>80</v>
      </c>
      <c r="G8" s="1">
        <v>93</v>
      </c>
      <c r="H8" s="1">
        <v>110</v>
      </c>
      <c r="I8" s="1">
        <v>129</v>
      </c>
      <c r="J8" s="1">
        <v>151</v>
      </c>
      <c r="L8" s="21">
        <f t="shared" ref="L8:L35" si="1">$H$1*$H$2*D8*4/(100*$C8*$C8*PI())</f>
        <v>0.1619401545960035</v>
      </c>
      <c r="M8" s="21">
        <f t="shared" ref="M8:M35" si="2">$H$1*$H$2*E8*4/(100*$C8*$C8*PI())</f>
        <v>0.26260565610162728</v>
      </c>
      <c r="N8" s="21">
        <f t="shared" ref="N8:N35" si="3">$H$1*$H$2*F8*4/(100*$C8*$C8*PI())</f>
        <v>0.35014087480216971</v>
      </c>
      <c r="O8" s="21">
        <f t="shared" ref="O8:O35" si="4">$H$1*$H$2*G8*4/(100*$C8*$C8*PI())</f>
        <v>0.40703876695752234</v>
      </c>
      <c r="P8" s="21">
        <f t="shared" ref="P8:P35" si="5">$H$1*$H$2*H8*4/(100*$C8*$C8*PI())</f>
        <v>0.48144370285298338</v>
      </c>
      <c r="Q8" s="21">
        <f t="shared" ref="Q8:Q35" si="6">$H$1*$H$2*I8*4/(100*$C8*$C8*PI())</f>
        <v>0.56460216061849866</v>
      </c>
      <c r="R8" s="21">
        <f t="shared" ref="R8:R35" si="7">$H$1*$H$2*J8*4/(100*$C8*$C8*PI())</f>
        <v>0.66089090118909533</v>
      </c>
    </row>
    <row r="9" spans="2:18" x14ac:dyDescent="0.25">
      <c r="C9" s="22">
        <v>3</v>
      </c>
      <c r="D9" s="3">
        <v>22.3</v>
      </c>
      <c r="E9" s="3">
        <v>37.5</v>
      </c>
      <c r="F9" s="3">
        <v>54.5</v>
      </c>
      <c r="G9" s="3">
        <v>64</v>
      </c>
      <c r="H9" s="3">
        <v>77</v>
      </c>
      <c r="I9" s="3">
        <v>88</v>
      </c>
      <c r="J9" s="3">
        <v>102</v>
      </c>
      <c r="K9" s="10"/>
      <c r="L9" s="11">
        <f t="shared" si="1"/>
        <v>0.17351425573529747</v>
      </c>
      <c r="M9" s="11">
        <f t="shared" si="2"/>
        <v>0.29178406233514148</v>
      </c>
      <c r="N9" s="11">
        <f t="shared" si="3"/>
        <v>0.42405950392707226</v>
      </c>
      <c r="O9" s="11">
        <f t="shared" si="4"/>
        <v>0.49797813305197475</v>
      </c>
      <c r="P9" s="11">
        <f t="shared" si="5"/>
        <v>0.59912994132815711</v>
      </c>
      <c r="Q9" s="11">
        <f t="shared" si="6"/>
        <v>0.68471993294646527</v>
      </c>
      <c r="R9" s="11">
        <f t="shared" si="7"/>
        <v>0.79365264955158477</v>
      </c>
    </row>
    <row r="10" spans="2:18" x14ac:dyDescent="0.25">
      <c r="C10" s="23">
        <v>2.5</v>
      </c>
      <c r="D10" s="1">
        <v>16.600000000000001</v>
      </c>
      <c r="E10" s="1">
        <v>27.5</v>
      </c>
      <c r="F10" s="1">
        <v>40</v>
      </c>
      <c r="G10" s="1">
        <v>46.6</v>
      </c>
      <c r="H10" s="1">
        <v>57.5</v>
      </c>
      <c r="I10" s="1">
        <v>66.5</v>
      </c>
      <c r="J10" s="1">
        <v>73</v>
      </c>
      <c r="L10" s="21">
        <f t="shared" si="1"/>
        <v>0.1859948326949126</v>
      </c>
      <c r="M10" s="21">
        <f t="shared" si="2"/>
        <v>0.30812396982590939</v>
      </c>
      <c r="N10" s="21">
        <f t="shared" si="3"/>
        <v>0.44818031974677724</v>
      </c>
      <c r="O10" s="21">
        <f t="shared" si="4"/>
        <v>0.52213007250499555</v>
      </c>
      <c r="P10" s="21">
        <f t="shared" si="5"/>
        <v>0.64425920963599237</v>
      </c>
      <c r="Q10" s="21">
        <f t="shared" si="6"/>
        <v>0.74509978157901724</v>
      </c>
      <c r="R10" s="21">
        <f t="shared" si="7"/>
        <v>0.81792908353786853</v>
      </c>
    </row>
    <row r="11" spans="2:18" x14ac:dyDescent="0.25">
      <c r="C11" s="22">
        <v>2</v>
      </c>
      <c r="D11" s="3">
        <v>11.7</v>
      </c>
      <c r="E11" s="3">
        <v>19.600000000000001</v>
      </c>
      <c r="F11" s="3">
        <v>28.7</v>
      </c>
      <c r="G11" s="3">
        <v>33.799999999999997</v>
      </c>
      <c r="H11" s="3">
        <v>39.5</v>
      </c>
      <c r="I11" s="3">
        <v>47</v>
      </c>
      <c r="J11" s="3">
        <v>51</v>
      </c>
      <c r="K11" s="10"/>
      <c r="L11" s="11">
        <f t="shared" si="1"/>
        <v>0.20483241175926928</v>
      </c>
      <c r="M11" s="11">
        <f t="shared" si="2"/>
        <v>0.3431380573061264</v>
      </c>
      <c r="N11" s="11">
        <f t="shared" si="3"/>
        <v>0.50245215534111354</v>
      </c>
      <c r="O11" s="11">
        <f t="shared" si="4"/>
        <v>0.59173807841566683</v>
      </c>
      <c r="P11" s="11">
        <f t="shared" si="5"/>
        <v>0.69152822773428524</v>
      </c>
      <c r="Q11" s="11">
        <f t="shared" si="6"/>
        <v>0.82283105578509885</v>
      </c>
      <c r="R11" s="11">
        <f t="shared" si="7"/>
        <v>0.89285923074553286</v>
      </c>
    </row>
    <row r="12" spans="2:18" x14ac:dyDescent="0.25">
      <c r="C12" s="23">
        <v>1.8</v>
      </c>
      <c r="D12" s="1">
        <v>10</v>
      </c>
      <c r="E12" s="1">
        <v>16.899999999999999</v>
      </c>
      <c r="F12" s="1">
        <v>24.9</v>
      </c>
      <c r="G12" s="1">
        <v>29</v>
      </c>
      <c r="H12" s="1">
        <v>33.1</v>
      </c>
      <c r="I12" s="1">
        <v>39</v>
      </c>
      <c r="J12" s="1">
        <v>43.2</v>
      </c>
      <c r="L12" s="21">
        <f t="shared" si="1"/>
        <v>0.21613634247047517</v>
      </c>
      <c r="M12" s="21">
        <f t="shared" si="2"/>
        <v>0.36527041877510297</v>
      </c>
      <c r="N12" s="21">
        <f t="shared" si="3"/>
        <v>0.53817949275148314</v>
      </c>
      <c r="O12" s="21">
        <f t="shared" si="4"/>
        <v>0.62679539316437793</v>
      </c>
      <c r="P12" s="21">
        <f t="shared" si="5"/>
        <v>0.71541129357727284</v>
      </c>
      <c r="Q12" s="21">
        <f t="shared" si="6"/>
        <v>0.84293173563485313</v>
      </c>
      <c r="R12" s="21">
        <f t="shared" si="7"/>
        <v>0.93370899947245278</v>
      </c>
    </row>
    <row r="13" spans="2:18" x14ac:dyDescent="0.25">
      <c r="C13" s="22">
        <v>1.6</v>
      </c>
      <c r="D13" s="3">
        <v>8.6</v>
      </c>
      <c r="E13" s="3">
        <v>14.4</v>
      </c>
      <c r="F13" s="3">
        <v>21</v>
      </c>
      <c r="G13" s="3">
        <v>24.5</v>
      </c>
      <c r="H13" s="3">
        <v>28</v>
      </c>
      <c r="I13" s="3">
        <v>32.9</v>
      </c>
      <c r="J13" s="3">
        <v>36</v>
      </c>
      <c r="K13" s="10"/>
      <c r="L13" s="11">
        <f t="shared" si="1"/>
        <v>0.23525090025770778</v>
      </c>
      <c r="M13" s="11">
        <f t="shared" si="2"/>
        <v>0.39390848415244101</v>
      </c>
      <c r="N13" s="11">
        <f t="shared" si="3"/>
        <v>0.57444987272230974</v>
      </c>
      <c r="O13" s="11">
        <f t="shared" si="4"/>
        <v>0.67019151817602807</v>
      </c>
      <c r="P13" s="11">
        <f t="shared" si="5"/>
        <v>0.76593316362974628</v>
      </c>
      <c r="Q13" s="11">
        <f t="shared" si="6"/>
        <v>0.89997146726495192</v>
      </c>
      <c r="R13" s="11">
        <f t="shared" si="7"/>
        <v>0.98477121038110238</v>
      </c>
    </row>
    <row r="14" spans="2:18" x14ac:dyDescent="0.25">
      <c r="C14" s="23">
        <v>1.5</v>
      </c>
      <c r="D14" s="1">
        <v>7.9</v>
      </c>
      <c r="E14" s="1">
        <v>13.2</v>
      </c>
      <c r="F14" s="1">
        <v>19.2</v>
      </c>
      <c r="G14" s="1">
        <v>22.4</v>
      </c>
      <c r="H14" s="1">
        <v>25.7</v>
      </c>
      <c r="I14" s="1">
        <v>30</v>
      </c>
      <c r="J14" s="1">
        <v>33</v>
      </c>
      <c r="L14" s="21">
        <f t="shared" si="1"/>
        <v>0.24587670319441254</v>
      </c>
      <c r="M14" s="21">
        <f t="shared" si="2"/>
        <v>0.41083195976787917</v>
      </c>
      <c r="N14" s="21">
        <f t="shared" si="3"/>
        <v>0.5975737596623697</v>
      </c>
      <c r="O14" s="21">
        <f t="shared" si="4"/>
        <v>0.69716938627276459</v>
      </c>
      <c r="P14" s="21">
        <f t="shared" si="5"/>
        <v>0.79987737621473443</v>
      </c>
      <c r="Q14" s="21">
        <f t="shared" si="6"/>
        <v>0.93370899947245267</v>
      </c>
      <c r="R14" s="21">
        <f t="shared" si="7"/>
        <v>1.0270798994196979</v>
      </c>
    </row>
    <row r="15" spans="2:18" x14ac:dyDescent="0.25">
      <c r="C15" s="22">
        <v>1.4</v>
      </c>
      <c r="D15" s="3">
        <v>7.25</v>
      </c>
      <c r="E15" s="3">
        <v>12</v>
      </c>
      <c r="F15" s="3">
        <v>17.399999999999999</v>
      </c>
      <c r="G15" s="3">
        <v>20</v>
      </c>
      <c r="H15" s="3">
        <v>23.3</v>
      </c>
      <c r="I15" s="3">
        <v>27</v>
      </c>
      <c r="J15" s="3">
        <v>30</v>
      </c>
      <c r="K15" s="10"/>
      <c r="L15" s="11">
        <f t="shared" si="1"/>
        <v>0.25903279003221746</v>
      </c>
      <c r="M15" s="11">
        <f t="shared" si="2"/>
        <v>0.42874392832918751</v>
      </c>
      <c r="N15" s="11">
        <f t="shared" si="3"/>
        <v>0.62167869607732174</v>
      </c>
      <c r="O15" s="11">
        <f t="shared" si="4"/>
        <v>0.71457321388197914</v>
      </c>
      <c r="P15" s="11">
        <f t="shared" si="5"/>
        <v>0.83247779417250578</v>
      </c>
      <c r="Q15" s="11">
        <f t="shared" si="6"/>
        <v>0.96467383874067181</v>
      </c>
      <c r="R15" s="11">
        <f t="shared" si="7"/>
        <v>1.0718598208229686</v>
      </c>
    </row>
    <row r="16" spans="2:18" x14ac:dyDescent="0.25">
      <c r="C16" s="23">
        <v>1.3</v>
      </c>
      <c r="D16" s="1">
        <v>6.6</v>
      </c>
      <c r="E16" s="1">
        <v>10.9</v>
      </c>
      <c r="F16" s="1">
        <v>15.6</v>
      </c>
      <c r="G16" s="1">
        <v>17.8</v>
      </c>
      <c r="H16" s="1">
        <v>21</v>
      </c>
      <c r="I16" s="1">
        <v>24.4</v>
      </c>
      <c r="J16" s="1">
        <v>27</v>
      </c>
      <c r="L16" s="21">
        <f t="shared" si="1"/>
        <v>0.27348281345494913</v>
      </c>
      <c r="M16" s="21">
        <f t="shared" si="2"/>
        <v>0.45166101009984028</v>
      </c>
      <c r="N16" s="21">
        <f t="shared" si="3"/>
        <v>0.64641392271169795</v>
      </c>
      <c r="O16" s="21">
        <f t="shared" si="4"/>
        <v>0.73757486053001442</v>
      </c>
      <c r="P16" s="21">
        <f t="shared" si="5"/>
        <v>0.87017258826574728</v>
      </c>
      <c r="Q16" s="21">
        <f t="shared" si="6"/>
        <v>1.0110576739849635</v>
      </c>
      <c r="R16" s="21">
        <f t="shared" si="7"/>
        <v>1.1187933277702464</v>
      </c>
    </row>
    <row r="17" spans="3:18" x14ac:dyDescent="0.25">
      <c r="C17" s="22">
        <v>1.2</v>
      </c>
      <c r="D17" s="3">
        <v>6</v>
      </c>
      <c r="E17" s="3">
        <v>9.8000000000000007</v>
      </c>
      <c r="F17" s="3">
        <v>14</v>
      </c>
      <c r="G17" s="3">
        <v>15.8</v>
      </c>
      <c r="H17" s="3">
        <v>18.7</v>
      </c>
      <c r="I17" s="3">
        <v>21.6</v>
      </c>
      <c r="J17" s="3">
        <v>24.3</v>
      </c>
      <c r="K17" s="10"/>
      <c r="L17" s="11">
        <f t="shared" si="1"/>
        <v>0.29178406233514148</v>
      </c>
      <c r="M17" s="11">
        <f t="shared" si="2"/>
        <v>0.47658063514739779</v>
      </c>
      <c r="N17" s="11">
        <f t="shared" si="3"/>
        <v>0.68082947878199673</v>
      </c>
      <c r="O17" s="11">
        <f t="shared" si="4"/>
        <v>0.76836469748253922</v>
      </c>
      <c r="P17" s="11">
        <f t="shared" si="5"/>
        <v>0.90939366094452412</v>
      </c>
      <c r="Q17" s="11">
        <f t="shared" si="6"/>
        <v>1.0504226244065094</v>
      </c>
      <c r="R17" s="11">
        <f t="shared" si="7"/>
        <v>1.1817254524573229</v>
      </c>
    </row>
    <row r="18" spans="3:18" x14ac:dyDescent="0.25">
      <c r="C18" s="23">
        <v>1.1000000000000001</v>
      </c>
      <c r="D18" s="1">
        <v>5.4</v>
      </c>
      <c r="E18" s="1">
        <v>8.6999999999999993</v>
      </c>
      <c r="F18" s="1">
        <v>12.4</v>
      </c>
      <c r="G18" s="1">
        <v>13.9</v>
      </c>
      <c r="H18" s="1">
        <v>16.5</v>
      </c>
      <c r="I18" s="1">
        <v>19.100000000000001</v>
      </c>
      <c r="J18" s="1">
        <v>21.5</v>
      </c>
      <c r="L18" s="21">
        <f t="shared" si="1"/>
        <v>0.31252243370772176</v>
      </c>
      <c r="M18" s="21">
        <f t="shared" si="2"/>
        <v>0.50350836541799604</v>
      </c>
      <c r="N18" s="21">
        <f t="shared" si="3"/>
        <v>0.71764410703254611</v>
      </c>
      <c r="O18" s="21">
        <f t="shared" si="4"/>
        <v>0.80445589417357999</v>
      </c>
      <c r="P18" s="21">
        <f t="shared" si="5"/>
        <v>0.95492965855137191</v>
      </c>
      <c r="Q18" s="21">
        <f t="shared" si="6"/>
        <v>1.1054034229291638</v>
      </c>
      <c r="R18" s="21">
        <f t="shared" si="7"/>
        <v>1.244302282354818</v>
      </c>
    </row>
    <row r="19" spans="3:18" x14ac:dyDescent="0.25">
      <c r="C19" s="22">
        <v>1</v>
      </c>
      <c r="D19" s="3">
        <v>4.8499999999999996</v>
      </c>
      <c r="E19" s="3">
        <v>7.7</v>
      </c>
      <c r="F19" s="3">
        <v>10.8</v>
      </c>
      <c r="G19" s="3">
        <v>12.1</v>
      </c>
      <c r="H19" s="3">
        <v>14.3</v>
      </c>
      <c r="I19" s="3">
        <v>16.8</v>
      </c>
      <c r="J19" s="3">
        <v>19.2</v>
      </c>
      <c r="K19" s="10"/>
      <c r="L19" s="11">
        <f t="shared" si="1"/>
        <v>0.3396366485581046</v>
      </c>
      <c r="M19" s="11">
        <f t="shared" si="2"/>
        <v>0.53921694719534141</v>
      </c>
      <c r="N19" s="11">
        <f t="shared" si="3"/>
        <v>0.75630428957268669</v>
      </c>
      <c r="O19" s="11">
        <f t="shared" si="4"/>
        <v>0.84734091702125069</v>
      </c>
      <c r="P19" s="11">
        <f t="shared" si="5"/>
        <v>1.0014029019342054</v>
      </c>
      <c r="Q19" s="11">
        <f t="shared" si="6"/>
        <v>1.1764733393352904</v>
      </c>
      <c r="R19" s="11">
        <f t="shared" si="7"/>
        <v>1.3445409592403317</v>
      </c>
    </row>
    <row r="20" spans="3:18" x14ac:dyDescent="0.25">
      <c r="C20" s="23">
        <v>0.9</v>
      </c>
      <c r="D20" s="1">
        <v>4.25</v>
      </c>
      <c r="E20" s="1">
        <v>6.7</v>
      </c>
      <c r="F20" s="1">
        <v>9.35</v>
      </c>
      <c r="G20" s="1">
        <v>10.45</v>
      </c>
      <c r="H20" s="1">
        <v>12.3</v>
      </c>
      <c r="I20" s="1">
        <v>14.5</v>
      </c>
      <c r="J20" s="1">
        <v>16.5</v>
      </c>
      <c r="L20" s="21">
        <f t="shared" si="1"/>
        <v>0.36743178219980777</v>
      </c>
      <c r="M20" s="21">
        <f t="shared" si="2"/>
        <v>0.57924539782087348</v>
      </c>
      <c r="N20" s="21">
        <f t="shared" si="3"/>
        <v>0.80834992083957702</v>
      </c>
      <c r="O20" s="21">
        <f t="shared" si="4"/>
        <v>0.90344991152658605</v>
      </c>
      <c r="P20" s="21">
        <f t="shared" si="5"/>
        <v>1.0633908049547378</v>
      </c>
      <c r="Q20" s="21">
        <f t="shared" si="6"/>
        <v>1.2535907863287559</v>
      </c>
      <c r="R20" s="21">
        <f t="shared" si="7"/>
        <v>1.426499860305136</v>
      </c>
    </row>
    <row r="21" spans="3:18" x14ac:dyDescent="0.25">
      <c r="C21" s="22">
        <v>0.8</v>
      </c>
      <c r="D21" s="3">
        <v>3.7</v>
      </c>
      <c r="E21" s="3">
        <v>5.7</v>
      </c>
      <c r="F21" s="3">
        <v>8.15</v>
      </c>
      <c r="G21" s="3">
        <v>9.15</v>
      </c>
      <c r="H21" s="3">
        <v>10.8</v>
      </c>
      <c r="I21" s="3">
        <v>12.3</v>
      </c>
      <c r="J21" s="3">
        <v>14</v>
      </c>
      <c r="K21" s="10"/>
      <c r="L21" s="11">
        <f t="shared" si="1"/>
        <v>0.40485038649000882</v>
      </c>
      <c r="M21" s="11">
        <f t="shared" si="2"/>
        <v>0.62368843324136491</v>
      </c>
      <c r="N21" s="11">
        <f t="shared" si="3"/>
        <v>0.89176504051177619</v>
      </c>
      <c r="O21" s="11">
        <f t="shared" si="4"/>
        <v>1.0011840638874543</v>
      </c>
      <c r="P21" s="11">
        <f t="shared" si="5"/>
        <v>1.1817254524573231</v>
      </c>
      <c r="Q21" s="11">
        <f t="shared" si="6"/>
        <v>1.3458539875208402</v>
      </c>
      <c r="R21" s="11">
        <f t="shared" si="7"/>
        <v>1.5318663272594926</v>
      </c>
    </row>
    <row r="22" spans="3:18" x14ac:dyDescent="0.25">
      <c r="C22" s="23">
        <v>0.75</v>
      </c>
      <c r="D22" s="1">
        <v>3.4</v>
      </c>
      <c r="E22" s="1">
        <v>5.3</v>
      </c>
      <c r="F22" s="1">
        <v>7.55</v>
      </c>
      <c r="G22" s="1">
        <v>8.4</v>
      </c>
      <c r="H22" s="1">
        <v>9.9499999999999993</v>
      </c>
      <c r="I22" s="1">
        <v>11.25</v>
      </c>
      <c r="J22" s="1">
        <v>12.85</v>
      </c>
      <c r="L22" s="21">
        <f t="shared" si="1"/>
        <v>0.42328141309417855</v>
      </c>
      <c r="M22" s="21">
        <f t="shared" si="2"/>
        <v>0.65982102629386652</v>
      </c>
      <c r="N22" s="21">
        <f t="shared" si="3"/>
        <v>0.93993372613560233</v>
      </c>
      <c r="O22" s="21">
        <f t="shared" si="4"/>
        <v>1.0457540794091471</v>
      </c>
      <c r="P22" s="21">
        <f t="shared" si="5"/>
        <v>1.238720605966787</v>
      </c>
      <c r="Q22" s="21">
        <f t="shared" si="6"/>
        <v>1.4005634992086791</v>
      </c>
      <c r="R22" s="21">
        <f t="shared" si="7"/>
        <v>1.5997547524294689</v>
      </c>
    </row>
    <row r="23" spans="3:18" x14ac:dyDescent="0.25">
      <c r="C23" s="22">
        <v>0.7</v>
      </c>
      <c r="D23" s="3">
        <v>3.1</v>
      </c>
      <c r="E23" s="3">
        <v>4.8</v>
      </c>
      <c r="F23" s="3">
        <v>6.95</v>
      </c>
      <c r="G23" s="3">
        <v>7.8</v>
      </c>
      <c r="H23" s="3">
        <v>9.1</v>
      </c>
      <c r="I23" s="3">
        <v>10.3</v>
      </c>
      <c r="J23" s="3">
        <v>11.8</v>
      </c>
      <c r="K23" s="10"/>
      <c r="L23" s="11">
        <f t="shared" si="1"/>
        <v>0.44303539260682706</v>
      </c>
      <c r="M23" s="11">
        <f t="shared" si="2"/>
        <v>0.68599028532669992</v>
      </c>
      <c r="N23" s="11">
        <f t="shared" si="3"/>
        <v>0.99325676729595103</v>
      </c>
      <c r="O23" s="11">
        <f t="shared" si="4"/>
        <v>1.1147342136558873</v>
      </c>
      <c r="P23" s="11">
        <f t="shared" si="5"/>
        <v>1.3005232492652019</v>
      </c>
      <c r="Q23" s="11">
        <f t="shared" si="6"/>
        <v>1.4720208205968772</v>
      </c>
      <c r="R23" s="11">
        <f t="shared" si="7"/>
        <v>1.6863927847614708</v>
      </c>
    </row>
    <row r="24" spans="3:18" x14ac:dyDescent="0.25">
      <c r="C24" s="23">
        <v>0.65</v>
      </c>
      <c r="D24" s="1">
        <v>2.82</v>
      </c>
      <c r="E24" s="1">
        <v>4.4000000000000004</v>
      </c>
      <c r="F24" s="1">
        <v>6.3</v>
      </c>
      <c r="G24" s="1">
        <v>7.15</v>
      </c>
      <c r="H24" s="1">
        <v>8.25</v>
      </c>
      <c r="I24" s="1">
        <v>9.3000000000000007</v>
      </c>
      <c r="J24" s="1">
        <v>10.75</v>
      </c>
      <c r="L24" s="21">
        <f t="shared" si="1"/>
        <v>0.46740699026845856</v>
      </c>
      <c r="M24" s="21">
        <f t="shared" si="2"/>
        <v>0.72928750254653119</v>
      </c>
      <c r="N24" s="21">
        <f t="shared" si="3"/>
        <v>1.0442071059188966</v>
      </c>
      <c r="O24" s="21">
        <f t="shared" si="4"/>
        <v>1.185092191638113</v>
      </c>
      <c r="P24" s="21">
        <f t="shared" si="5"/>
        <v>1.3674140672747457</v>
      </c>
      <c r="Q24" s="21">
        <f t="shared" si="6"/>
        <v>1.5414485849278954</v>
      </c>
      <c r="R24" s="21">
        <f t="shared" si="7"/>
        <v>1.7817819664489112</v>
      </c>
    </row>
    <row r="25" spans="3:18" x14ac:dyDescent="0.25">
      <c r="C25" s="22">
        <v>0.6</v>
      </c>
      <c r="D25" s="3">
        <v>2.52</v>
      </c>
      <c r="E25" s="3">
        <v>4</v>
      </c>
      <c r="F25" s="3">
        <v>5.7</v>
      </c>
      <c r="G25" s="3">
        <v>6.5</v>
      </c>
      <c r="H25" s="3">
        <v>7.5</v>
      </c>
      <c r="I25" s="3">
        <v>8.5</v>
      </c>
      <c r="J25" s="3">
        <v>9.6999999999999993</v>
      </c>
      <c r="K25" s="10"/>
      <c r="L25" s="11">
        <f t="shared" si="1"/>
        <v>0.49019722472303762</v>
      </c>
      <c r="M25" s="11">
        <f t="shared" si="2"/>
        <v>0.77809083289371062</v>
      </c>
      <c r="N25" s="11">
        <f t="shared" si="3"/>
        <v>1.1087794368735375</v>
      </c>
      <c r="O25" s="11">
        <f t="shared" si="4"/>
        <v>1.2643976034522797</v>
      </c>
      <c r="P25" s="11">
        <f t="shared" si="5"/>
        <v>1.4589203116757072</v>
      </c>
      <c r="Q25" s="11">
        <f t="shared" si="6"/>
        <v>1.653443019899135</v>
      </c>
      <c r="R25" s="11">
        <f t="shared" si="7"/>
        <v>1.8868702697672479</v>
      </c>
    </row>
    <row r="26" spans="3:18" x14ac:dyDescent="0.25">
      <c r="C26" s="23">
        <v>0.55000000000000004</v>
      </c>
      <c r="D26" s="1">
        <v>2.25</v>
      </c>
      <c r="E26" s="1">
        <v>3.55</v>
      </c>
      <c r="F26" s="1">
        <v>5.0999999999999996</v>
      </c>
      <c r="G26" s="1">
        <v>5.8</v>
      </c>
      <c r="H26" s="1">
        <v>6.75</v>
      </c>
      <c r="I26" s="1">
        <v>7.6</v>
      </c>
      <c r="J26" s="1">
        <v>8.6999999999999993</v>
      </c>
      <c r="L26" s="21">
        <f t="shared" si="1"/>
        <v>0.52087072284620284</v>
      </c>
      <c r="M26" s="21">
        <f t="shared" si="2"/>
        <v>0.82181825160178668</v>
      </c>
      <c r="N26" s="21">
        <f t="shared" si="3"/>
        <v>1.1806403051180596</v>
      </c>
      <c r="O26" s="21">
        <f t="shared" si="4"/>
        <v>1.3426889744479895</v>
      </c>
      <c r="P26" s="21">
        <f t="shared" si="5"/>
        <v>1.5626121685386085</v>
      </c>
      <c r="Q26" s="21">
        <f t="shared" si="6"/>
        <v>1.7593855527249518</v>
      </c>
      <c r="R26" s="21">
        <f t="shared" si="7"/>
        <v>2.0140334616719842</v>
      </c>
    </row>
    <row r="27" spans="3:18" x14ac:dyDescent="0.25">
      <c r="C27" s="22">
        <v>0.5</v>
      </c>
      <c r="D27" s="3">
        <v>2</v>
      </c>
      <c r="E27" s="3">
        <v>3.15</v>
      </c>
      <c r="F27" s="3">
        <v>4.5</v>
      </c>
      <c r="G27" s="3">
        <v>5.2</v>
      </c>
      <c r="H27" s="3">
        <v>5.9</v>
      </c>
      <c r="I27" s="3">
        <v>6.75</v>
      </c>
      <c r="J27" s="3">
        <v>7.7</v>
      </c>
      <c r="K27" s="10"/>
      <c r="L27" s="11">
        <f t="shared" si="1"/>
        <v>0.56022539968347163</v>
      </c>
      <c r="M27" s="11">
        <f t="shared" si="2"/>
        <v>0.88235500450146775</v>
      </c>
      <c r="N27" s="11">
        <f t="shared" si="3"/>
        <v>1.260507149287811</v>
      </c>
      <c r="O27" s="11">
        <f t="shared" si="4"/>
        <v>1.4565860391770262</v>
      </c>
      <c r="P27" s="11">
        <f t="shared" si="5"/>
        <v>1.6526649290662414</v>
      </c>
      <c r="Q27" s="11">
        <f t="shared" si="6"/>
        <v>1.8907607239317166</v>
      </c>
      <c r="R27" s="11">
        <f t="shared" si="7"/>
        <v>2.1568677887813656</v>
      </c>
    </row>
    <row r="28" spans="3:18" x14ac:dyDescent="0.25">
      <c r="C28" s="23">
        <v>0.45</v>
      </c>
      <c r="D28" s="1">
        <v>1.74</v>
      </c>
      <c r="E28" s="1">
        <v>2.75</v>
      </c>
      <c r="F28" s="1">
        <v>3.9</v>
      </c>
      <c r="G28" s="1">
        <v>4.45</v>
      </c>
      <c r="H28" s="1">
        <v>5.2</v>
      </c>
      <c r="I28" s="1">
        <v>5.85</v>
      </c>
      <c r="J28" s="1">
        <v>6.75</v>
      </c>
      <c r="L28" s="21">
        <f t="shared" si="1"/>
        <v>0.60172357743780291</v>
      </c>
      <c r="M28" s="21">
        <f t="shared" si="2"/>
        <v>0.95099990687009073</v>
      </c>
      <c r="N28" s="21">
        <f t="shared" si="3"/>
        <v>1.348690777015765</v>
      </c>
      <c r="O28" s="21">
        <f t="shared" si="4"/>
        <v>1.5388907583897833</v>
      </c>
      <c r="P28" s="21">
        <f t="shared" si="5"/>
        <v>1.7982543693543536</v>
      </c>
      <c r="Q28" s="21">
        <f t="shared" si="6"/>
        <v>2.0230361655236475</v>
      </c>
      <c r="R28" s="21">
        <f t="shared" si="7"/>
        <v>2.3342724986811318</v>
      </c>
    </row>
    <row r="29" spans="3:18" x14ac:dyDescent="0.25">
      <c r="C29" s="22">
        <v>0.4</v>
      </c>
      <c r="D29" s="3">
        <v>1.5</v>
      </c>
      <c r="E29" s="3">
        <v>2.34</v>
      </c>
      <c r="F29" s="3">
        <v>3.3</v>
      </c>
      <c r="G29" s="3">
        <v>3.85</v>
      </c>
      <c r="H29" s="3">
        <v>4.4000000000000004</v>
      </c>
      <c r="I29" s="3">
        <v>5</v>
      </c>
      <c r="J29" s="3">
        <v>5.7</v>
      </c>
      <c r="K29" s="10"/>
      <c r="L29" s="11">
        <f t="shared" si="1"/>
        <v>0.65651414025406829</v>
      </c>
      <c r="M29" s="11">
        <f t="shared" si="2"/>
        <v>1.0241620587963465</v>
      </c>
      <c r="N29" s="11">
        <f t="shared" si="3"/>
        <v>1.4443311085589501</v>
      </c>
      <c r="O29" s="11">
        <f t="shared" si="4"/>
        <v>1.685052959985442</v>
      </c>
      <c r="P29" s="11">
        <f t="shared" si="5"/>
        <v>1.925774811411934</v>
      </c>
      <c r="Q29" s="11">
        <f t="shared" si="6"/>
        <v>2.1883804675135607</v>
      </c>
      <c r="R29" s="11">
        <f t="shared" si="7"/>
        <v>2.4947537329654597</v>
      </c>
    </row>
    <row r="30" spans="3:18" x14ac:dyDescent="0.25">
      <c r="C30" s="23">
        <v>0.35</v>
      </c>
      <c r="D30" s="1">
        <v>1.27</v>
      </c>
      <c r="E30" s="1">
        <v>1.95</v>
      </c>
      <c r="F30" s="1">
        <v>2.76</v>
      </c>
      <c r="G30" s="1">
        <v>3.3</v>
      </c>
      <c r="H30" s="1">
        <v>3.75</v>
      </c>
      <c r="I30" s="1">
        <v>4.1500000000000004</v>
      </c>
      <c r="J30" s="1">
        <v>4.75</v>
      </c>
      <c r="L30" s="21">
        <f t="shared" si="1"/>
        <v>0.72600638530409078</v>
      </c>
      <c r="M30" s="21">
        <f t="shared" si="2"/>
        <v>1.1147342136558873</v>
      </c>
      <c r="N30" s="21">
        <f t="shared" si="3"/>
        <v>1.5777776562514099</v>
      </c>
      <c r="O30" s="21">
        <f t="shared" si="4"/>
        <v>1.8864732846484247</v>
      </c>
      <c r="P30" s="21">
        <f t="shared" si="5"/>
        <v>2.1437196416459372</v>
      </c>
      <c r="Q30" s="21">
        <f t="shared" si="6"/>
        <v>2.372383070088171</v>
      </c>
      <c r="R30" s="21">
        <f t="shared" si="7"/>
        <v>2.7153782127515207</v>
      </c>
    </row>
    <row r="31" spans="3:18" x14ac:dyDescent="0.25">
      <c r="C31" s="22">
        <v>0.3</v>
      </c>
      <c r="D31" s="3">
        <v>1.05</v>
      </c>
      <c r="E31" s="3">
        <v>1.63</v>
      </c>
      <c r="F31" s="3">
        <v>2.27</v>
      </c>
      <c r="G31" s="3">
        <v>2.7</v>
      </c>
      <c r="H31" s="3">
        <v>3.05</v>
      </c>
      <c r="I31" s="3">
        <v>3.4</v>
      </c>
      <c r="J31" s="3">
        <v>3.85</v>
      </c>
      <c r="K31" s="10"/>
      <c r="L31" s="11">
        <f t="shared" si="1"/>
        <v>0.8169953745383961</v>
      </c>
      <c r="M31" s="11">
        <f t="shared" si="2"/>
        <v>1.2682880576167481</v>
      </c>
      <c r="N31" s="11">
        <f t="shared" si="3"/>
        <v>1.7662661906687229</v>
      </c>
      <c r="O31" s="11">
        <f t="shared" si="4"/>
        <v>2.1008452488130187</v>
      </c>
      <c r="P31" s="11">
        <f t="shared" si="5"/>
        <v>2.373177040325817</v>
      </c>
      <c r="Q31" s="11">
        <f t="shared" si="6"/>
        <v>2.6455088318386157</v>
      </c>
      <c r="R31" s="11">
        <f t="shared" si="7"/>
        <v>2.9956497066407857</v>
      </c>
    </row>
    <row r="32" spans="3:18" x14ac:dyDescent="0.25">
      <c r="C32" s="23">
        <v>0.25</v>
      </c>
      <c r="D32" s="1">
        <v>0.84</v>
      </c>
      <c r="E32" s="1">
        <v>1.33</v>
      </c>
      <c r="F32" s="1">
        <v>1.83</v>
      </c>
      <c r="G32" s="1">
        <v>2.15</v>
      </c>
      <c r="H32" s="1">
        <v>2.4</v>
      </c>
      <c r="I32" s="1">
        <v>2.7</v>
      </c>
      <c r="J32" s="1">
        <v>3.1</v>
      </c>
      <c r="L32" s="21">
        <f t="shared" si="1"/>
        <v>0.94117867146823231</v>
      </c>
      <c r="M32" s="21">
        <f t="shared" si="2"/>
        <v>1.4901995631580345</v>
      </c>
      <c r="N32" s="21">
        <f t="shared" si="3"/>
        <v>2.0504249628415061</v>
      </c>
      <c r="O32" s="21">
        <f t="shared" si="4"/>
        <v>2.4089692186389278</v>
      </c>
      <c r="P32" s="21">
        <f t="shared" si="5"/>
        <v>2.6890819184806634</v>
      </c>
      <c r="Q32" s="21">
        <f t="shared" si="6"/>
        <v>3.0252171582907468</v>
      </c>
      <c r="R32" s="21">
        <f t="shared" si="7"/>
        <v>3.4733974780375241</v>
      </c>
    </row>
    <row r="33" spans="2:18" x14ac:dyDescent="0.25">
      <c r="C33" s="22">
        <v>0.2</v>
      </c>
      <c r="D33" s="3">
        <v>0.65</v>
      </c>
      <c r="E33" s="3">
        <v>1.03</v>
      </c>
      <c r="F33" s="3">
        <v>1.4</v>
      </c>
      <c r="G33" s="3">
        <v>1.65</v>
      </c>
      <c r="H33" s="3">
        <v>1.82</v>
      </c>
      <c r="I33" s="3">
        <v>2</v>
      </c>
      <c r="J33" s="3">
        <v>2.2999999999999998</v>
      </c>
      <c r="K33" s="10"/>
      <c r="L33" s="11">
        <f t="shared" si="1"/>
        <v>1.1379578431070518</v>
      </c>
      <c r="M33" s="11">
        <f t="shared" si="2"/>
        <v>1.8032255052311743</v>
      </c>
      <c r="N33" s="11">
        <f t="shared" si="3"/>
        <v>2.4509861236151882</v>
      </c>
      <c r="O33" s="11">
        <f t="shared" si="4"/>
        <v>2.8886622171179002</v>
      </c>
      <c r="P33" s="11">
        <f t="shared" si="5"/>
        <v>3.1862819606997448</v>
      </c>
      <c r="Q33" s="11">
        <f t="shared" si="6"/>
        <v>3.5014087480216975</v>
      </c>
      <c r="R33" s="11">
        <f t="shared" si="7"/>
        <v>4.0266200602249516</v>
      </c>
    </row>
    <row r="34" spans="2:18" x14ac:dyDescent="0.25">
      <c r="C34" s="23">
        <v>0.15</v>
      </c>
      <c r="D34" s="1">
        <v>0.46</v>
      </c>
      <c r="E34" s="1">
        <v>0.74</v>
      </c>
      <c r="F34" s="1">
        <v>0.99</v>
      </c>
      <c r="G34" s="1">
        <v>1.1499999999999999</v>
      </c>
      <c r="H34" s="1">
        <v>1.28</v>
      </c>
      <c r="I34" s="1">
        <v>1.4</v>
      </c>
      <c r="J34" s="1">
        <v>1.62</v>
      </c>
      <c r="L34" s="21">
        <f t="shared" si="1"/>
        <v>1.4316871325244276</v>
      </c>
      <c r="M34" s="21">
        <f t="shared" si="2"/>
        <v>2.3031488653653835</v>
      </c>
      <c r="N34" s="21">
        <f t="shared" si="3"/>
        <v>3.0812396982590942</v>
      </c>
      <c r="O34" s="21">
        <f t="shared" si="4"/>
        <v>3.5792178313110683</v>
      </c>
      <c r="P34" s="21">
        <f t="shared" si="5"/>
        <v>3.983825064415798</v>
      </c>
      <c r="Q34" s="21">
        <f t="shared" si="6"/>
        <v>4.3573086642047789</v>
      </c>
      <c r="R34" s="21">
        <f t="shared" si="7"/>
        <v>5.0420285971512442</v>
      </c>
    </row>
    <row r="35" spans="2:18" x14ac:dyDescent="0.25">
      <c r="C35" s="22">
        <v>0.1</v>
      </c>
      <c r="D35" s="3">
        <v>0.1</v>
      </c>
      <c r="E35" s="3">
        <v>0.47</v>
      </c>
      <c r="F35" s="3">
        <v>0.63</v>
      </c>
      <c r="G35" s="3">
        <v>0.72</v>
      </c>
      <c r="H35" s="3">
        <v>0.8</v>
      </c>
      <c r="I35" s="3">
        <v>0.9</v>
      </c>
      <c r="J35" s="3">
        <v>1</v>
      </c>
      <c r="K35" s="10"/>
      <c r="L35" s="11">
        <f t="shared" si="1"/>
        <v>0.70028174960433953</v>
      </c>
      <c r="M35" s="11">
        <f t="shared" si="2"/>
        <v>3.2913242231403954</v>
      </c>
      <c r="N35" s="11">
        <f t="shared" si="3"/>
        <v>4.4117750225073387</v>
      </c>
      <c r="O35" s="11">
        <f t="shared" si="4"/>
        <v>5.0420285971512442</v>
      </c>
      <c r="P35" s="11">
        <f t="shared" si="5"/>
        <v>5.6022539968347163</v>
      </c>
      <c r="Q35" s="11">
        <f t="shared" si="6"/>
        <v>6.3025357464390561</v>
      </c>
      <c r="R35" s="11">
        <f t="shared" si="7"/>
        <v>7.0028174960433951</v>
      </c>
    </row>
    <row r="39" spans="2:18" ht="18.75" x14ac:dyDescent="0.25">
      <c r="B39" s="18"/>
      <c r="C39" s="19"/>
      <c r="D39" s="14"/>
      <c r="E39" s="14"/>
      <c r="F39" s="15"/>
    </row>
    <row r="40" spans="2:18" x14ac:dyDescent="0.25">
      <c r="C40" s="25"/>
      <c r="D40" s="25"/>
      <c r="E40" s="25"/>
      <c r="F40" s="15"/>
    </row>
    <row r="41" spans="2:18" x14ac:dyDescent="0.25">
      <c r="C41" s="12"/>
      <c r="D41" s="16"/>
      <c r="E41" s="16"/>
      <c r="F41" s="15"/>
    </row>
    <row r="42" spans="2:18" x14ac:dyDescent="0.25">
      <c r="C42" s="12"/>
      <c r="D42" s="16"/>
      <c r="E42" s="16"/>
      <c r="F42" s="15"/>
    </row>
    <row r="43" spans="2:18" x14ac:dyDescent="0.25">
      <c r="C43" s="12"/>
      <c r="D43" s="16"/>
      <c r="E43" s="16"/>
      <c r="F43" s="15"/>
    </row>
    <row r="44" spans="2:18" x14ac:dyDescent="0.25">
      <c r="C44" s="16"/>
      <c r="D44" s="16"/>
      <c r="E44" s="16"/>
      <c r="F44" s="15"/>
    </row>
    <row r="45" spans="2:18" x14ac:dyDescent="0.25">
      <c r="C45" s="16"/>
      <c r="D45" s="16"/>
      <c r="E45" s="16"/>
      <c r="F45" s="15"/>
    </row>
    <row r="46" spans="2:18" x14ac:dyDescent="0.25">
      <c r="C46" s="17"/>
      <c r="D46" s="16"/>
      <c r="E46" s="16"/>
      <c r="F46" s="15"/>
    </row>
    <row r="51" spans="3:3" ht="23.25" x14ac:dyDescent="0.25">
      <c r="C51" s="13"/>
    </row>
  </sheetData>
  <mergeCells count="6">
    <mergeCell ref="L4:R4"/>
    <mergeCell ref="B1:F1"/>
    <mergeCell ref="B2:F2"/>
    <mergeCell ref="D4:J4"/>
    <mergeCell ref="D6:J6"/>
    <mergeCell ref="L6:R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MFC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Tuzhikov Yury Nikolaevich</dc:creator>
  <cp:lastModifiedBy>Tuzhikov Yury Nikolaevich</cp:lastModifiedBy>
  <dcterms:created xsi:type="dcterms:W3CDTF">2012-03-14T07:21:14Z</dcterms:created>
  <dcterms:modified xsi:type="dcterms:W3CDTF">2012-03-14T09:35:40Z</dcterms:modified>
</cp:coreProperties>
</file>